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שלישי 2021\קבצים לאותות\"/>
    </mc:Choice>
  </mc:AlternateContent>
  <xr:revisionPtr revIDLastSave="0" documentId="13_ncr:1_{BD963EA2-503B-4DBF-87BD-865EF53CA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<sst xmlns="http://schemas.openxmlformats.org/spreadsheetml/2006/main" count="107" uniqueCount="79">
  <si>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</si>
  <si>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</si>
  <si>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</si>
  <si>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</si>
  <si>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</si>
  <si>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</si>
  <si>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</si>
  <si>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</si>
  <si>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</si>
  <si>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</si>
  <si>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</si>
  <si>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</si>
  <si>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</si>
  <si>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</si>
  <si>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</si>
  <si>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</si>
  <si>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</si>
  <si>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</si>
  <si>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</si>
  <si>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</si>
  <si>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</si>
  <si>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</si>
  <si>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</si>
  <si>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</si>
  <si>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</si>
  <si>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</si>
  <si>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</si>
  <si>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</si>
  <si>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</si>
  <si>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</si>
  <si>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</si>
  <si>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</si>
  <si>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</si>
  <si>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</si>
  <si>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</si>
  <si>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</si>
  <si>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</si>
  <si>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</si>
  <si>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</si>
  <si>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</si>
  <si>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</si>
  <si>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</si>
  <si>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</si>
  <si>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</si>
  <si>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</si>
  <si>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חברה לניהול קופות גמל והשתלמות בע"מ</t>
  </si>
  <si>
    <t>קרן השתלמות עוצ"מ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</si>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</sst>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T1" workbookViewId="0">
      <selection activeCell="AA28" sqref="AA28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31" style="16" bestFit="1" customWidth="1"/>
    <col min="4" max="4" width="32.25" style="16" bestFit="1" customWidth="1"/>
    <col min="5" max="5" width="30.125" style="16" bestFit="1" customWidth="1"/>
    <col min="6" max="6" width="31.375" style="16" bestFit="1" customWidth="1"/>
    <col min="7" max="7" width="34.625" style="16" bestFit="1" customWidth="1"/>
    <col min="8" max="8" width="35.875" style="16" bestFit="1" customWidth="1"/>
    <col min="9" max="9" width="33.125" style="16" bestFit="1" customWidth="1"/>
    <col min="10" max="10" width="34.5" style="16" bestFit="1" customWidth="1"/>
    <col min="11" max="11" width="26" style="16" bestFit="1" customWidth="1"/>
    <col min="12" max="12" width="27.25" style="16" bestFit="1" customWidth="1"/>
    <col min="13" max="13" width="25.5" style="16" bestFit="1" customWidth="1"/>
    <col min="14" max="14" width="26.75" style="16" bestFit="1" customWidth="1"/>
    <col min="15" max="15" width="25.625" style="16" bestFit="1" customWidth="1"/>
    <col min="16" max="16" width="26.875" style="16" bestFit="1" customWidth="1"/>
    <col min="17" max="17" width="28.5" style="16" bestFit="1" customWidth="1"/>
    <col min="18" max="18" width="29.875" style="16" bestFit="1" customWidth="1"/>
    <col min="19" max="19" width="30" style="16" bestFit="1" customWidth="1"/>
    <col min="20" max="20" width="31.25" style="16" bestFit="1" customWidth="1"/>
    <col min="21" max="21" width="29.875" style="16" bestFit="1" customWidth="1"/>
    <col min="22" max="22" width="31.125" style="16" bestFit="1" customWidth="1"/>
    <col min="23" max="23" width="28.875" style="16" bestFit="1" customWidth="1"/>
    <col min="24" max="24" width="30.25" style="16" bestFit="1" customWidth="1"/>
    <col min="25" max="25" width="28.5" style="16" bestFit="1" customWidth="1"/>
    <col min="26" max="26" width="29.8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6.3600000000000004E-2</v>
      </c>
      <c r="E6" s="3">
        <v>5.9999999999999995E-4</v>
      </c>
      <c r="F6" s="4">
        <v>3.9E-2</v>
      </c>
      <c r="G6" s="1">
        <v>-2.0000000000000001E-4</v>
      </c>
      <c r="H6" s="2">
        <v>6.2799999999999995E-2</v>
      </c>
      <c r="I6" s="3">
        <v>-8.0000000000000004E-4</v>
      </c>
      <c r="J6" s="4">
        <v>8.4599999999999995E-2</v>
      </c>
      <c r="K6" s="1">
        <v>-1E-4</v>
      </c>
      <c r="L6" s="2">
        <v>7.0099999999999996E-2</v>
      </c>
      <c r="M6" s="3"/>
      <c r="N6" s="4">
        <v>5.3400000000000003E-2</v>
      </c>
      <c r="O6" s="1">
        <v>-2.0000000000000001E-4</v>
      </c>
      <c r="P6" s="2">
        <v>5.62E-2</v>
      </c>
      <c r="Q6" s="3">
        <v>-1E-4</v>
      </c>
      <c r="R6" s="4">
        <v>3.6299999999999999E-2</v>
      </c>
      <c r="S6" s="1">
        <v>1E-4</v>
      </c>
      <c r="T6" s="2">
        <v>3.4599999999999999E-2</v>
      </c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2.0000000000000001E-4</v>
      </c>
      <c r="D7" s="2">
        <v>0.2321</v>
      </c>
      <c r="E7" s="3">
        <v>-1.6000000000000001E-3</v>
      </c>
      <c r="F7" s="4">
        <v>0.2291</v>
      </c>
      <c r="G7" s="1">
        <v>1.1000000000000001E-3</v>
      </c>
      <c r="H7" s="2">
        <v>0.22509999999999999</v>
      </c>
      <c r="I7" s="3">
        <v>4.0000000000000002E-4</v>
      </c>
      <c r="J7" s="4">
        <v>0.2167</v>
      </c>
      <c r="K7" s="1">
        <v>8.0000000000000004E-4</v>
      </c>
      <c r="L7" s="2">
        <v>0.2175</v>
      </c>
      <c r="M7" s="3">
        <v>4.0000000000000002E-4</v>
      </c>
      <c r="N7" s="4">
        <v>0.22289999999999999</v>
      </c>
      <c r="O7" s="1">
        <v>1.1999999999999999E-3</v>
      </c>
      <c r="P7" s="2">
        <v>0.2261</v>
      </c>
      <c r="Q7" s="3">
        <v>1.4E-3</v>
      </c>
      <c r="R7" s="4">
        <v>0.22620000000000001</v>
      </c>
      <c r="S7" s="1">
        <v>-5.0000000000000001E-4</v>
      </c>
      <c r="T7" s="2">
        <v>0.22919999999999999</v>
      </c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4.0000000000000002E-4</v>
      </c>
      <c r="D10" s="2">
        <v>8.9099999999999999E-2</v>
      </c>
      <c r="E10" s="3">
        <v>1E-4</v>
      </c>
      <c r="F10" s="4">
        <v>8.8499999999999995E-2</v>
      </c>
      <c r="G10" s="1">
        <v>6.9999999999999999E-4</v>
      </c>
      <c r="H10" s="2">
        <v>8.7800000000000003E-2</v>
      </c>
      <c r="I10" s="3">
        <v>4.0000000000000002E-4</v>
      </c>
      <c r="J10" s="4">
        <v>8.5500000000000007E-2</v>
      </c>
      <c r="K10" s="1">
        <v>6.9999999999999999E-4</v>
      </c>
      <c r="L10" s="2">
        <v>8.6099999999999996E-2</v>
      </c>
      <c r="M10" s="3">
        <v>2.0000000000000001E-4</v>
      </c>
      <c r="N10" s="4">
        <v>8.3799999999999999E-2</v>
      </c>
      <c r="O10" s="1"/>
      <c r="P10" s="2">
        <v>8.8900000000000007E-2</v>
      </c>
      <c r="Q10" s="3">
        <v>1E-3</v>
      </c>
      <c r="R10" s="4">
        <v>8.9200000000000002E-2</v>
      </c>
      <c r="S10" s="1">
        <v>-1E-4</v>
      </c>
      <c r="T10" s="2">
        <v>9.0300000000000005E-2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>
        <v>2.9999999999999997E-4</v>
      </c>
      <c r="E11" s="3"/>
      <c r="F11" s="4">
        <v>2.0000000000000001E-4</v>
      </c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1.4500000000000001E-2</v>
      </c>
      <c r="D12" s="2">
        <v>0.30380000000000001</v>
      </c>
      <c r="E12" s="3">
        <v>7.3000000000000001E-3</v>
      </c>
      <c r="F12" s="4">
        <v>0.2954</v>
      </c>
      <c r="G12" s="1">
        <v>0.01</v>
      </c>
      <c r="H12" s="2">
        <v>0.31780000000000003</v>
      </c>
      <c r="I12" s="3">
        <v>5.7000000000000002E-3</v>
      </c>
      <c r="J12" s="4">
        <v>0.31390000000000001</v>
      </c>
      <c r="K12" s="1">
        <v>2.5999999999999999E-3</v>
      </c>
      <c r="L12" s="2">
        <v>0.31830000000000003</v>
      </c>
      <c r="M12" s="3">
        <v>1.04E-2</v>
      </c>
      <c r="N12" s="4">
        <v>0.34139999999999998</v>
      </c>
      <c r="O12" s="1">
        <v>-3.7000000000000002E-3</v>
      </c>
      <c r="P12" s="2">
        <v>0.32690000000000002</v>
      </c>
      <c r="Q12" s="3">
        <v>2.5000000000000001E-3</v>
      </c>
      <c r="R12" s="4">
        <v>0.3251</v>
      </c>
      <c r="S12" s="1">
        <v>-7.3000000000000001E-3</v>
      </c>
      <c r="T12" s="2">
        <v>0.3251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3.3999999999999998E-3</v>
      </c>
      <c r="D13" s="2">
        <v>0.22</v>
      </c>
      <c r="E13" s="3">
        <v>7.3000000000000001E-3</v>
      </c>
      <c r="F13" s="4">
        <v>0.2545</v>
      </c>
      <c r="G13" s="1">
        <v>8.0999999999999996E-3</v>
      </c>
      <c r="H13" s="2">
        <v>0.21809999999999999</v>
      </c>
      <c r="I13" s="3">
        <v>2.3999999999999998E-3</v>
      </c>
      <c r="J13" s="4">
        <v>0.20530000000000001</v>
      </c>
      <c r="K13" s="1">
        <v>2.0999999999999999E-3</v>
      </c>
      <c r="L13" s="2">
        <v>0.21299999999999999</v>
      </c>
      <c r="M13" s="3">
        <v>-2.9999999999999997E-4</v>
      </c>
      <c r="N13" s="4">
        <v>0.20399999999999999</v>
      </c>
      <c r="O13" s="1">
        <v>-2.2000000000000001E-3</v>
      </c>
      <c r="P13" s="2">
        <v>0.20449999999999999</v>
      </c>
      <c r="Q13" s="3">
        <v>1.4E-3</v>
      </c>
      <c r="R13" s="4">
        <v>0.217</v>
      </c>
      <c r="S13" s="1">
        <v>-1.9E-3</v>
      </c>
      <c r="T13" s="2">
        <v>0.21279999999999999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1.2999999999999999E-3</v>
      </c>
      <c r="D14" s="2">
        <v>3.9699999999999999E-2</v>
      </c>
      <c r="E14" s="3">
        <v>-6.9999999999999999E-4</v>
      </c>
      <c r="F14" s="4">
        <v>3.8699999999999998E-2</v>
      </c>
      <c r="G14" s="1">
        <v>-2.9999999999999997E-4</v>
      </c>
      <c r="H14" s="2">
        <v>3.7900000000000003E-2</v>
      </c>
      <c r="I14" s="3">
        <v>6.9999999999999999E-4</v>
      </c>
      <c r="J14" s="4">
        <v>3.7400000000000003E-2</v>
      </c>
      <c r="K14" s="1">
        <v>8.9999999999999998E-4</v>
      </c>
      <c r="L14" s="2">
        <v>4.02E-2</v>
      </c>
      <c r="M14" s="3">
        <v>6.9999999999999999E-4</v>
      </c>
      <c r="N14" s="4">
        <v>4.0500000000000001E-2</v>
      </c>
      <c r="O14" s="1">
        <v>-1.8E-3</v>
      </c>
      <c r="P14" s="2">
        <v>3.9E-2</v>
      </c>
      <c r="Q14" s="3">
        <v>-5.0000000000000001E-4</v>
      </c>
      <c r="R14" s="4">
        <v>3.8199999999999998E-2</v>
      </c>
      <c r="S14" s="1">
        <v>4.0000000000000002E-4</v>
      </c>
      <c r="T14" s="2">
        <v>3.9300000000000002E-2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1.5E-3</v>
      </c>
      <c r="D15" s="2">
        <v>3.2800000000000003E-2</v>
      </c>
      <c r="E15" s="3">
        <v>1E-3</v>
      </c>
      <c r="F15" s="4">
        <v>4.1799999999999997E-2</v>
      </c>
      <c r="G15" s="1">
        <v>5.0000000000000001E-4</v>
      </c>
      <c r="H15" s="2">
        <v>4.1799999999999997E-2</v>
      </c>
      <c r="I15" s="3">
        <v>2.9999999999999997E-4</v>
      </c>
      <c r="J15" s="4">
        <v>4.0800000000000003E-2</v>
      </c>
      <c r="K15" s="1">
        <v>1.5E-3</v>
      </c>
      <c r="L15" s="2">
        <v>4.24E-2</v>
      </c>
      <c r="M15" s="3">
        <v>5.9999999999999995E-4</v>
      </c>
      <c r="N15" s="4">
        <v>4.2599999999999999E-2</v>
      </c>
      <c r="O15" s="1">
        <v>-1E-4</v>
      </c>
      <c r="P15" s="2">
        <v>4.2900000000000001E-2</v>
      </c>
      <c r="Q15" s="3">
        <v>-8.0000000000000004E-4</v>
      </c>
      <c r="R15" s="4">
        <v>5.11E-2</v>
      </c>
      <c r="S15" s="1">
        <v>1E-4</v>
      </c>
      <c r="T15" s="2">
        <v>5.1999999999999998E-2</v>
      </c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>
        <v>-8.9999999999999998E-4</v>
      </c>
      <c r="P16" s="2">
        <v>1.5E-3</v>
      </c>
      <c r="Q16" s="3">
        <v>5.0000000000000001E-4</v>
      </c>
      <c r="R16" s="4">
        <v>2E-3</v>
      </c>
      <c r="S16" s="1">
        <v>2.0000000000000001E-4</v>
      </c>
      <c r="T16" s="2">
        <v>2.2000000000000001E-3</v>
      </c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-3.7000000000000002E-3</v>
      </c>
      <c r="D17" s="2">
        <v>2E-3</v>
      </c>
      <c r="E17" s="3">
        <v>-5.9999999999999995E-4</v>
      </c>
      <c r="F17" s="4">
        <v>-1E-3</v>
      </c>
      <c r="G17" s="1">
        <v>-2.3999999999999998E-3</v>
      </c>
      <c r="H17" s="2">
        <v>-3.5000000000000001E-3</v>
      </c>
      <c r="I17" s="3">
        <v>4.0000000000000001E-3</v>
      </c>
      <c r="J17" s="4">
        <v>5.0000000000000001E-4</v>
      </c>
      <c r="K17" s="1">
        <v>-4.0000000000000002E-4</v>
      </c>
      <c r="L17" s="2">
        <v>-5.0000000000000001E-4</v>
      </c>
      <c r="M17" s="3">
        <v>-2.0000000000000001E-4</v>
      </c>
      <c r="N17" s="4">
        <v>-6.9999999999999999E-4</v>
      </c>
      <c r="O17" s="1">
        <v>8.0000000000000004E-4</v>
      </c>
      <c r="P17" s="2">
        <v>1E-4</v>
      </c>
      <c r="Q17" s="3">
        <v>1.9E-3</v>
      </c>
      <c r="R17" s="4">
        <v>1E-3</v>
      </c>
      <c r="S17" s="1">
        <v>-1.1000000000000001E-3</v>
      </c>
      <c r="T17" s="2">
        <v>-1E-4</v>
      </c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>
        <v>1.5800000000000002E-2</v>
      </c>
      <c r="E20" s="3"/>
      <c r="F20" s="4">
        <v>1.3899999999999999E-2</v>
      </c>
      <c r="G20" s="1"/>
      <c r="H20" s="2">
        <v>1.24E-2</v>
      </c>
      <c r="I20" s="3"/>
      <c r="J20" s="4">
        <v>1.24E-2</v>
      </c>
      <c r="K20" s="1"/>
      <c r="L20" s="2">
        <v>1.24E-2</v>
      </c>
      <c r="M20" s="3"/>
      <c r="N20" s="4">
        <v>1.2200000000000001E-2</v>
      </c>
      <c r="O20" s="1"/>
      <c r="P20" s="2">
        <v>1.34E-2</v>
      </c>
      <c r="Q20" s="3"/>
      <c r="R20" s="4">
        <v>1.32E-2</v>
      </c>
      <c r="S20" s="1"/>
      <c r="T20" s="2">
        <v>1.3299999999999999E-2</v>
      </c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/>
      <c r="D24" s="2">
        <v>6.9999999999999999E-4</v>
      </c>
      <c r="E24" s="3">
        <v>2.0000000000000001E-4</v>
      </c>
      <c r="F24" s="4">
        <v>-1E-4</v>
      </c>
      <c r="G24" s="1">
        <v>4.0000000000000002E-4</v>
      </c>
      <c r="H24" s="2">
        <v>-1E-4</v>
      </c>
      <c r="I24" s="3">
        <v>8.9999999999999998E-4</v>
      </c>
      <c r="J24" s="4">
        <v>2.8E-3</v>
      </c>
      <c r="K24" s="1">
        <v>-6.9999999999999999E-4</v>
      </c>
      <c r="L24" s="2">
        <v>5.9999999999999995E-4</v>
      </c>
      <c r="M24" s="3">
        <v>5.0000000000000001E-4</v>
      </c>
      <c r="N24" s="4">
        <v>-2.0000000000000001E-4</v>
      </c>
      <c r="O24" s="1">
        <v>1E-4</v>
      </c>
      <c r="P24" s="2">
        <v>5.9999999999999995E-4</v>
      </c>
      <c r="Q24" s="3">
        <v>2.0000000000000001E-4</v>
      </c>
      <c r="R24" s="4">
        <v>6.9999999999999999E-4</v>
      </c>
      <c r="S24" s="1">
        <v>5.9999999999999995E-4</v>
      </c>
      <c r="T24" s="2">
        <v>1.1000000000000001E-3</v>
      </c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1.7500000000000002E-2</v>
      </c>
      <c r="D25" s="7">
        <v>1</v>
      </c>
      <c r="E25" s="8">
        <v>1.3599999999999999E-2</v>
      </c>
      <c r="F25" s="9">
        <v>1</v>
      </c>
      <c r="G25" s="6">
        <v>1.7899999999999999E-2</v>
      </c>
      <c r="H25" s="7">
        <v>1</v>
      </c>
      <c r="I25" s="8">
        <v>1.3899999999999999E-2</v>
      </c>
      <c r="J25" s="9">
        <v>1</v>
      </c>
      <c r="K25" s="6">
        <v>7.3000000000000001E-3</v>
      </c>
      <c r="L25" s="7">
        <v>1</v>
      </c>
      <c r="M25" s="8">
        <v>1.2200000000000001E-2</v>
      </c>
      <c r="N25" s="9">
        <v>1</v>
      </c>
      <c r="O25" s="6">
        <v>-6.8999999999999999E-3</v>
      </c>
      <c r="P25" s="7">
        <v>1</v>
      </c>
      <c r="Q25" s="8">
        <v>7.6E-3</v>
      </c>
      <c r="R25" s="9">
        <v>1</v>
      </c>
      <c r="S25" s="6">
        <v>-9.5999999999999992E-3</v>
      </c>
      <c r="T25" s="7">
        <v>1</v>
      </c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1052.317</v>
      </c>
      <c r="D26" s="32"/>
      <c r="E26" s="33">
        <v>837.53200000000004</v>
      </c>
      <c r="F26" s="32"/>
      <c r="G26" s="31">
        <v>1122.454</v>
      </c>
      <c r="H26" s="32"/>
      <c r="I26" s="33">
        <v>864.572</v>
      </c>
      <c r="J26" s="32"/>
      <c r="K26" s="31">
        <v>467.21699999999998</v>
      </c>
      <c r="L26" s="32"/>
      <c r="M26" s="33">
        <v>803.58500000000004</v>
      </c>
      <c r="N26" s="32"/>
      <c r="O26" s="31">
        <v>-442.226</v>
      </c>
      <c r="P26" s="32"/>
      <c r="Q26" s="33">
        <v>488.29599999999999</v>
      </c>
      <c r="R26" s="32"/>
      <c r="S26" s="11">
        <v>-586.95699999999999</v>
      </c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5.7000000000000002E-3</v>
      </c>
      <c r="D28" s="37">
        <v>0.62849999999999995</v>
      </c>
      <c r="E28" s="38">
        <v>-3.5000000000000001E-3</v>
      </c>
      <c r="F28" s="39">
        <v>0.59689999999999999</v>
      </c>
      <c r="G28" s="36">
        <v>4.8999999999999998E-3</v>
      </c>
      <c r="H28" s="37">
        <v>0.60009999999999997</v>
      </c>
      <c r="I28" s="38">
        <v>8.3999999999999995E-3</v>
      </c>
      <c r="J28" s="39">
        <v>0.6149</v>
      </c>
      <c r="K28" s="36">
        <v>6.1999999999999998E-3</v>
      </c>
      <c r="L28" s="37">
        <v>0.61150000000000004</v>
      </c>
      <c r="M28" s="38">
        <v>-1.1999999999999999E-3</v>
      </c>
      <c r="N28" s="39">
        <v>0.5887</v>
      </c>
      <c r="O28" s="36">
        <v>-2.3999999999999998E-3</v>
      </c>
      <c r="P28" s="37">
        <v>0.59850000000000003</v>
      </c>
      <c r="Q28" s="38">
        <v>8.6999999999999994E-3</v>
      </c>
      <c r="R28" s="39">
        <v>0.5917</v>
      </c>
      <c r="S28" s="36">
        <v>2.2000000000000001E-3</v>
      </c>
      <c r="T28" s="37">
        <v>0.59840000000000004</v>
      </c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1.17E-2</v>
      </c>
      <c r="D29" s="2">
        <v>0.3715</v>
      </c>
      <c r="E29" s="3">
        <v>1.7100000000000001E-2</v>
      </c>
      <c r="F29" s="4">
        <v>0.40310000000000001</v>
      </c>
      <c r="G29" s="1">
        <v>1.29E-2</v>
      </c>
      <c r="H29" s="2">
        <v>0.39989999999999998</v>
      </c>
      <c r="I29" s="3">
        <v>5.4999999999999997E-3</v>
      </c>
      <c r="J29" s="4">
        <v>0.3851</v>
      </c>
      <c r="K29" s="1">
        <v>1.1999999999999999E-3</v>
      </c>
      <c r="L29" s="2">
        <v>0.38850000000000001</v>
      </c>
      <c r="M29" s="3">
        <v>1.3299999999999999E-2</v>
      </c>
      <c r="N29" s="4">
        <v>0.4113</v>
      </c>
      <c r="O29" s="1">
        <v>-4.4999999999999997E-3</v>
      </c>
      <c r="P29" s="2">
        <v>0.40150000000000002</v>
      </c>
      <c r="Q29" s="3">
        <v>-1.1000000000000001E-3</v>
      </c>
      <c r="R29" s="4">
        <v>0.4083</v>
      </c>
      <c r="S29" s="1">
        <v>-1.1900000000000001E-2</v>
      </c>
      <c r="T29" s="2">
        <v>0.40160000000000001</v>
      </c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1.7500000000000002E-2</v>
      </c>
      <c r="D30" s="7">
        <v>1</v>
      </c>
      <c r="E30" s="8">
        <v>1.3599999999999999E-2</v>
      </c>
      <c r="F30" s="9">
        <v>1</v>
      </c>
      <c r="G30" s="6">
        <v>1.7899999999999999E-2</v>
      </c>
      <c r="H30" s="7">
        <v>1</v>
      </c>
      <c r="I30" s="8">
        <v>1.3899999999999999E-2</v>
      </c>
      <c r="J30" s="9">
        <v>1</v>
      </c>
      <c r="K30" s="6">
        <v>7.3000000000000001E-3</v>
      </c>
      <c r="L30" s="7">
        <v>1</v>
      </c>
      <c r="M30" s="8">
        <v>1.2200000000000001E-2</v>
      </c>
      <c r="N30" s="9">
        <v>1</v>
      </c>
      <c r="O30" s="6">
        <v>-6.8999999999999999E-3</v>
      </c>
      <c r="P30" s="7">
        <v>1</v>
      </c>
      <c r="Q30" s="8">
        <v>7.6E-3</v>
      </c>
      <c r="R30" s="9">
        <v>1</v>
      </c>
      <c r="S30" s="6">
        <v>-9.5999999999999992E-3</v>
      </c>
      <c r="T30" s="7">
        <v>1</v>
      </c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1.9699999999999999E-2</v>
      </c>
      <c r="D32" s="37">
        <v>0.94720000000000004</v>
      </c>
      <c r="E32" s="38">
        <v>1.32E-2</v>
      </c>
      <c r="F32" s="39">
        <v>0.94399999999999995</v>
      </c>
      <c r="G32" s="36">
        <v>1.9800000000000002E-2</v>
      </c>
      <c r="H32" s="37">
        <v>0.94830000000000003</v>
      </c>
      <c r="I32" s="38">
        <v>9.4000000000000004E-3</v>
      </c>
      <c r="J32" s="39">
        <v>0.94230000000000003</v>
      </c>
      <c r="K32" s="36">
        <v>6.1999999999999998E-3</v>
      </c>
      <c r="L32" s="37">
        <v>0.94410000000000005</v>
      </c>
      <c r="M32" s="38">
        <v>1.18E-2</v>
      </c>
      <c r="N32" s="39">
        <v>0.94499999999999995</v>
      </c>
      <c r="O32" s="36">
        <v>-8.3000000000000001E-3</v>
      </c>
      <c r="P32" s="37">
        <v>0.94140000000000001</v>
      </c>
      <c r="Q32" s="38">
        <v>6.4999999999999997E-3</v>
      </c>
      <c r="R32" s="39">
        <v>0.93230000000000002</v>
      </c>
      <c r="S32" s="36">
        <v>-8.6E-3</v>
      </c>
      <c r="T32" s="37">
        <v>0.93189999999999995</v>
      </c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-2.3E-3</v>
      </c>
      <c r="D33" s="2">
        <v>5.28E-2</v>
      </c>
      <c r="E33" s="3">
        <v>4.0000000000000002E-4</v>
      </c>
      <c r="F33" s="4">
        <v>5.6000000000000001E-2</v>
      </c>
      <c r="G33" s="1">
        <v>-1.9E-3</v>
      </c>
      <c r="H33" s="2">
        <v>5.1700000000000003E-2</v>
      </c>
      <c r="I33" s="3">
        <v>4.4000000000000003E-3</v>
      </c>
      <c r="J33" s="4">
        <v>5.7700000000000001E-2</v>
      </c>
      <c r="K33" s="1">
        <v>1.1000000000000001E-3</v>
      </c>
      <c r="L33" s="2">
        <v>5.5899999999999998E-2</v>
      </c>
      <c r="M33" s="3">
        <v>4.0000000000000002E-4</v>
      </c>
      <c r="N33" s="4">
        <v>5.5E-2</v>
      </c>
      <c r="O33" s="1">
        <v>1.4E-3</v>
      </c>
      <c r="P33" s="2">
        <v>5.8599999999999999E-2</v>
      </c>
      <c r="Q33" s="3">
        <v>1.1000000000000001E-3</v>
      </c>
      <c r="R33" s="4">
        <v>6.7699999999999996E-2</v>
      </c>
      <c r="S33" s="1">
        <v>-1E-3</v>
      </c>
      <c r="T33" s="2">
        <v>6.8099999999999994E-2</v>
      </c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1.7500000000000002E-2</v>
      </c>
      <c r="D34" s="43">
        <v>1</v>
      </c>
      <c r="E34" s="44">
        <v>1.3599999999999999E-2</v>
      </c>
      <c r="F34" s="45">
        <v>1</v>
      </c>
      <c r="G34" s="42">
        <v>1.7899999999999999E-2</v>
      </c>
      <c r="H34" s="43">
        <v>1</v>
      </c>
      <c r="I34" s="44">
        <v>1.3899999999999999E-2</v>
      </c>
      <c r="J34" s="45">
        <v>1</v>
      </c>
      <c r="K34" s="42">
        <v>7.3000000000000001E-3</v>
      </c>
      <c r="L34" s="43">
        <v>1</v>
      </c>
      <c r="M34" s="44">
        <v>1.2200000000000001E-2</v>
      </c>
      <c r="N34" s="45">
        <v>1</v>
      </c>
      <c r="O34" s="42">
        <v>-6.8999999999999999E-3</v>
      </c>
      <c r="P34" s="43">
        <v>1</v>
      </c>
      <c r="Q34" s="44">
        <v>7.6E-3</v>
      </c>
      <c r="R34" s="45">
        <v>1</v>
      </c>
      <c r="S34" s="42">
        <v>-9.5999999999999992E-3</v>
      </c>
      <c r="T34" s="43">
        <v>1</v>
      </c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4.0000000000000002E-4</v>
      </c>
      <c r="D38" s="2">
        <v>6.2799999999999995E-2</v>
      </c>
      <c r="E38" s="3">
        <v>-6.9999999999999999E-4</v>
      </c>
      <c r="F38" s="4">
        <v>5.3400000000000003E-2</v>
      </c>
      <c r="G38" s="1">
        <v>-8.9999999999999998E-4</v>
      </c>
      <c r="H38" s="2">
        <v>3.4599999999999999E-2</v>
      </c>
      <c r="I38" s="3"/>
      <c r="J38" s="4"/>
    </row>
    <row r="39" spans="2:26" x14ac:dyDescent="0.2">
      <c r="B39" s="28" t="s">
        <v>3</v>
      </c>
      <c r="C39" s="1">
        <v>-2.9999999999999997E-4</v>
      </c>
      <c r="D39" s="2">
        <v>0.22509999999999999</v>
      </c>
      <c r="E39" s="3">
        <v>1.2999999999999999E-3</v>
      </c>
      <c r="F39" s="4">
        <v>0.22289999999999999</v>
      </c>
      <c r="G39" s="1">
        <v>3.5999999999999999E-3</v>
      </c>
      <c r="H39" s="2">
        <v>0.22919999999999999</v>
      </c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1.1999999999999999E-3</v>
      </c>
      <c r="D42" s="2">
        <v>8.7800000000000003E-2</v>
      </c>
      <c r="E42" s="3">
        <v>2.5999999999999999E-3</v>
      </c>
      <c r="F42" s="4">
        <v>8.3799999999999999E-2</v>
      </c>
      <c r="G42" s="1">
        <v>3.5000000000000001E-3</v>
      </c>
      <c r="H42" s="2">
        <v>9.0300000000000005E-2</v>
      </c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3.2199999999999999E-2</v>
      </c>
      <c r="D44" s="2">
        <v>0.31780000000000003</v>
      </c>
      <c r="E44" s="3">
        <v>5.21E-2</v>
      </c>
      <c r="F44" s="4">
        <v>0.34139999999999998</v>
      </c>
      <c r="G44" s="1">
        <v>4.2999999999999997E-2</v>
      </c>
      <c r="H44" s="2">
        <v>0.3251</v>
      </c>
      <c r="I44" s="3"/>
      <c r="J44" s="4"/>
    </row>
    <row r="45" spans="2:26" x14ac:dyDescent="0.2">
      <c r="B45" s="28" t="s">
        <v>44</v>
      </c>
      <c r="C45" s="1">
        <v>1.9300000000000001E-2</v>
      </c>
      <c r="D45" s="2">
        <v>0.21809999999999999</v>
      </c>
      <c r="E45" s="3">
        <v>2.3699999999999999E-2</v>
      </c>
      <c r="F45" s="4">
        <v>0.20399999999999999</v>
      </c>
      <c r="G45" s="1">
        <v>2.07E-2</v>
      </c>
      <c r="H45" s="2">
        <v>0.21279999999999999</v>
      </c>
      <c r="I45" s="3"/>
      <c r="J45" s="4"/>
    </row>
    <row r="46" spans="2:26" x14ac:dyDescent="0.2">
      <c r="B46" s="28" t="s">
        <v>16</v>
      </c>
      <c r="C46" s="1">
        <v>2.9999999999999997E-4</v>
      </c>
      <c r="D46" s="2">
        <v>3.7900000000000003E-2</v>
      </c>
      <c r="E46" s="3">
        <v>2.5999999999999999E-3</v>
      </c>
      <c r="F46" s="4">
        <v>4.0500000000000001E-2</v>
      </c>
      <c r="G46" s="1">
        <v>4.0000000000000002E-4</v>
      </c>
      <c r="H46" s="2">
        <v>3.9300000000000002E-2</v>
      </c>
      <c r="I46" s="3"/>
      <c r="J46" s="4"/>
    </row>
    <row r="47" spans="2:26" x14ac:dyDescent="0.2">
      <c r="B47" s="28" t="s">
        <v>18</v>
      </c>
      <c r="C47" s="1">
        <v>3.0000000000000001E-3</v>
      </c>
      <c r="D47" s="2">
        <v>4.1799999999999997E-2</v>
      </c>
      <c r="E47" s="3">
        <v>5.4999999999999997E-3</v>
      </c>
      <c r="F47" s="4">
        <v>4.2599999999999999E-2</v>
      </c>
      <c r="G47" s="1">
        <v>4.5999999999999999E-3</v>
      </c>
      <c r="H47" s="2">
        <v>5.1999999999999998E-2</v>
      </c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>
        <v>-2.9999999999999997E-4</v>
      </c>
      <c r="H48" s="2">
        <v>2.2000000000000001E-3</v>
      </c>
      <c r="I48" s="3"/>
      <c r="J48" s="4"/>
    </row>
    <row r="49" spans="2:10" x14ac:dyDescent="0.2">
      <c r="B49" s="28" t="s">
        <v>21</v>
      </c>
      <c r="C49" s="1">
        <v>-6.8999999999999999E-3</v>
      </c>
      <c r="D49" s="2">
        <v>-3.5000000000000001E-3</v>
      </c>
      <c r="E49" s="3">
        <v>-3.3999999999999998E-3</v>
      </c>
      <c r="F49" s="4">
        <v>-6.9999999999999999E-4</v>
      </c>
      <c r="G49" s="1">
        <v>-1.6000000000000001E-3</v>
      </c>
      <c r="H49" s="2">
        <v>-1E-4</v>
      </c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>
        <v>1.24E-2</v>
      </c>
      <c r="E52" s="3"/>
      <c r="F52" s="4">
        <v>1.2200000000000001E-2</v>
      </c>
      <c r="G52" s="1"/>
      <c r="H52" s="2">
        <v>1.3299999999999999E-2</v>
      </c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6.9999999999999999E-4</v>
      </c>
      <c r="D56" s="2">
        <v>-1E-4</v>
      </c>
      <c r="E56" s="3">
        <v>1.4E-3</v>
      </c>
      <c r="F56" s="4">
        <v>-2.0000000000000001E-4</v>
      </c>
      <c r="G56" s="1">
        <v>2.2000000000000001E-3</v>
      </c>
      <c r="H56" s="2">
        <v>1.1000000000000001E-3</v>
      </c>
      <c r="I56" s="3"/>
      <c r="J56" s="4"/>
    </row>
    <row r="57" spans="2:10" ht="15" x14ac:dyDescent="0.25">
      <c r="B57" s="29" t="s">
        <v>39</v>
      </c>
      <c r="C57" s="6">
        <v>4.9700000000000001E-2</v>
      </c>
      <c r="D57" s="7">
        <v>1</v>
      </c>
      <c r="E57" s="8">
        <v>8.5099999999999995E-2</v>
      </c>
      <c r="F57" s="9">
        <v>1</v>
      </c>
      <c r="G57" s="6">
        <v>7.5300000000000006E-2</v>
      </c>
      <c r="H57" s="7">
        <v>1</v>
      </c>
      <c r="I57" s="8"/>
      <c r="J57" s="9"/>
    </row>
    <row r="58" spans="2:10" ht="15" x14ac:dyDescent="0.25">
      <c r="B58" s="30" t="s">
        <v>35</v>
      </c>
      <c r="C58" s="31">
        <v>3012.3029999999999</v>
      </c>
      <c r="D58" s="32"/>
      <c r="E58" s="33">
        <v>5147.6769999999997</v>
      </c>
      <c r="F58" s="32"/>
      <c r="G58" s="31">
        <v>4606.79</v>
      </c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7.1999999999999998E-3</v>
      </c>
      <c r="D60" s="37">
        <v>0.60009999999999997</v>
      </c>
      <c r="E60" s="38">
        <v>2.1100000000000001E-2</v>
      </c>
      <c r="F60" s="39">
        <v>0.5887</v>
      </c>
      <c r="G60" s="36">
        <v>2.9700000000000001E-2</v>
      </c>
      <c r="H60" s="37">
        <v>0.59840000000000004</v>
      </c>
      <c r="I60" s="38"/>
      <c r="J60" s="39"/>
    </row>
    <row r="61" spans="2:10" x14ac:dyDescent="0.2">
      <c r="B61" s="28" t="s">
        <v>31</v>
      </c>
      <c r="C61" s="1">
        <v>4.2500000000000003E-2</v>
      </c>
      <c r="D61" s="2">
        <v>0.39989999999999998</v>
      </c>
      <c r="E61" s="3">
        <v>6.4000000000000001E-2</v>
      </c>
      <c r="F61" s="4">
        <v>0.4113</v>
      </c>
      <c r="G61" s="1">
        <v>4.5600000000000002E-2</v>
      </c>
      <c r="H61" s="2">
        <v>0.40160000000000001</v>
      </c>
      <c r="I61" s="3"/>
      <c r="J61" s="4"/>
    </row>
    <row r="62" spans="2:10" ht="15" x14ac:dyDescent="0.25">
      <c r="B62" s="29" t="s">
        <v>39</v>
      </c>
      <c r="C62" s="6">
        <v>4.9700000000000001E-2</v>
      </c>
      <c r="D62" s="7">
        <v>1</v>
      </c>
      <c r="E62" s="8">
        <v>8.5099999999999995E-2</v>
      </c>
      <c r="F62" s="9">
        <v>1</v>
      </c>
      <c r="G62" s="6">
        <v>7.5300000000000006E-2</v>
      </c>
      <c r="H62" s="7">
        <v>1</v>
      </c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5.3600000000000002E-2</v>
      </c>
      <c r="D64" s="37">
        <v>0.94830000000000003</v>
      </c>
      <c r="E64" s="38">
        <v>8.2799999999999999E-2</v>
      </c>
      <c r="F64" s="39">
        <v>0.94499999999999995</v>
      </c>
      <c r="G64" s="36">
        <v>7.1400000000000005E-2</v>
      </c>
      <c r="H64" s="37">
        <v>0.93189999999999995</v>
      </c>
      <c r="I64" s="38"/>
      <c r="J64" s="39"/>
    </row>
    <row r="65" spans="2:10" x14ac:dyDescent="0.2">
      <c r="B65" s="28" t="s">
        <v>33</v>
      </c>
      <c r="C65" s="1">
        <v>-3.8999999999999998E-3</v>
      </c>
      <c r="D65" s="2">
        <v>5.1700000000000003E-2</v>
      </c>
      <c r="E65" s="3">
        <v>2.2000000000000001E-3</v>
      </c>
      <c r="F65" s="4">
        <v>5.5E-2</v>
      </c>
      <c r="G65" s="1">
        <v>3.8E-3</v>
      </c>
      <c r="H65" s="2">
        <v>6.8099999999999994E-2</v>
      </c>
      <c r="I65" s="3"/>
      <c r="J65" s="4"/>
    </row>
    <row r="66" spans="2:10" ht="15" x14ac:dyDescent="0.25">
      <c r="B66" s="41" t="s">
        <v>39</v>
      </c>
      <c r="C66" s="42">
        <v>4.9700000000000001E-2</v>
      </c>
      <c r="D66" s="43">
        <v>1</v>
      </c>
      <c r="E66" s="44">
        <v>8.5099999999999995E-2</v>
      </c>
      <c r="F66" s="45">
        <v>1</v>
      </c>
      <c r="G66" s="42">
        <v>7.5300000000000006E-2</v>
      </c>
      <c r="H66" s="43">
        <v>1</v>
      </c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2021-10-13T11:10:08Z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